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<sst xmlns="http://schemas.openxmlformats.org/spreadsheetml/2006/main" count="341" uniqueCount="161">
  <si>
    <t>附件1</t>
  </si>
  <si>
    <t>海口市中医医院2021年编外招聘工作人员一览表</t>
  </si>
  <si>
    <t>序号</t>
  </si>
  <si>
    <t>招聘岗位</t>
  </si>
  <si>
    <t>数量</t>
  </si>
  <si>
    <t>年龄</t>
  </si>
  <si>
    <t>学历</t>
  </si>
  <si>
    <t>专业</t>
  </si>
  <si>
    <t>职称</t>
  </si>
  <si>
    <t>岗位资格条件</t>
  </si>
  <si>
    <t>备注</t>
  </si>
  <si>
    <t>肛肠科骨干医师</t>
  </si>
  <si>
    <t>45周岁及以下</t>
  </si>
  <si>
    <t>硕士研究生及以上</t>
  </si>
  <si>
    <t>中医外科学、临床医学</t>
  </si>
  <si>
    <t>副主任医师及以上</t>
  </si>
  <si>
    <t>1、有相应学历学位证书；2、有《医师资格证书》和《医师执业证书》。</t>
  </si>
  <si>
    <t>考核招聘</t>
  </si>
  <si>
    <t>内分泌科骨干医师</t>
  </si>
  <si>
    <t>本科及以上</t>
  </si>
  <si>
    <t>中医、中医学、中医内科学</t>
  </si>
  <si>
    <t>主任医师年龄可以放宽到50周岁。</t>
  </si>
  <si>
    <t>放射科骨干医师</t>
  </si>
  <si>
    <t>医学影像学、临床医学</t>
  </si>
  <si>
    <t>1、有相应学历学位证书；2、有《医师资格证书》和《医师执业证书》；3、有大型医疗设备上岗证；4、最高职称证书专业名称为放射医学。</t>
  </si>
  <si>
    <t>主任医师或硕士研究生学历年龄可以放宽到50周岁。</t>
  </si>
  <si>
    <t>眼科骨干医师</t>
  </si>
  <si>
    <t>眼科学、中医五官科学、中西医临床医学（五官科学方向）</t>
  </si>
  <si>
    <t>麻醉科骨干医师</t>
  </si>
  <si>
    <t>麻醉学、临床医学</t>
  </si>
  <si>
    <t>1、有相应学历学位证书；2、有《医师资格证书》和《医师执业证书》；3、最高职称证书专业名称为麻醉学。</t>
  </si>
  <si>
    <t>口腔科骨干医师</t>
  </si>
  <si>
    <t>口腔医学、口腔临床医学</t>
  </si>
  <si>
    <t>超声科骨干医师</t>
  </si>
  <si>
    <t>1、有相应学历学位证书；2、有《医师资格证书》和《医师执业证书》；3、最高职称证书专业名称为超声医学。</t>
  </si>
  <si>
    <t>妇产科骨干
中医师</t>
  </si>
  <si>
    <t>35周岁及以下</t>
  </si>
  <si>
    <t>博士研究生</t>
  </si>
  <si>
    <t>中医妇科学</t>
  </si>
  <si>
    <t>医师及以上</t>
  </si>
  <si>
    <t>1、有相应学历学位证书；2、有《医师资格证书》和《医师执业证书》；3、2012年起毕业的需有《住院医师规范化合格证书》或成绩合格证明。</t>
  </si>
  <si>
    <t>心病科医师（介入方向）</t>
  </si>
  <si>
    <t>35周岁以下</t>
  </si>
  <si>
    <t>临床医学、中西医结合临床、中西医临床医学、中医内科学</t>
  </si>
  <si>
    <t>1、有相应学历学位证书；2、有《医师资格证书》和《医师执业证书》；3、2012年起毕业的需有《住院医师规范化合格证书》或成绩合格证明；4、有2年及以上心血管介入工作经验。</t>
  </si>
  <si>
    <t>考试招聘</t>
  </si>
  <si>
    <t>心病科医师</t>
  </si>
  <si>
    <r>
      <t>1、有相应学历学位证书；2、有《医师资格证书》和《医师执业证书》；3、2012年起毕业的需有《住院医师规范化合格证书》或成绩合格证明；</t>
    </r>
    <r>
      <rPr>
        <sz val="10"/>
        <rFont val="宋体"/>
        <family val="0"/>
      </rPr>
      <t>4、优秀住培学员优先。</t>
    </r>
  </si>
  <si>
    <t>具有中级及以上职称学历放宽至本科。</t>
  </si>
  <si>
    <t>肺病科医师</t>
  </si>
  <si>
    <t>中西医临床医学、中医内科学、中西医结合临床</t>
  </si>
  <si>
    <t>1、有相应学历学位证书；2、有《医师资格证书》和《医师执业证书》；3、2012年起毕业的需有《住院医师规范化合格证书》或成绩合格证明；4、擅长支气管镜技术操作优先考虑；5、优秀住培学员优先。</t>
  </si>
  <si>
    <t>针灸科医师</t>
  </si>
  <si>
    <t>针灸学、针灸推拿学</t>
  </si>
  <si>
    <t>医师（心理学专业）</t>
  </si>
  <si>
    <t>心理咨询、心理学、应用心理学</t>
  </si>
  <si>
    <t>针灸科/小儿推拿门诊</t>
  </si>
  <si>
    <t>中医学、针灸推拿学、中西医结合临床、中西医临床医学、推拿学</t>
  </si>
  <si>
    <t>1、有相应学历学位证书；2、有《医师资格证书》和《医师执业证书》；3、2012年起毕业的需有《住院医师规范化合格证书》或成绩合格证明；4、优秀住培学员优先。</t>
  </si>
  <si>
    <t>脾胃肿瘤科肿瘤医师</t>
  </si>
  <si>
    <t>中医内科学、肿瘤学</t>
  </si>
  <si>
    <t>脾胃肿瘤科消化医师</t>
  </si>
  <si>
    <t>中医内科学</t>
  </si>
  <si>
    <t>肛肠科医师</t>
  </si>
  <si>
    <t>中医外科学、临床医学、中西医结合临床、中西医临床医学</t>
  </si>
  <si>
    <t>外科医师</t>
  </si>
  <si>
    <t>中医外科学、中西医结合临床、中西医临床医学</t>
  </si>
  <si>
    <t>脑血管介入医生</t>
  </si>
  <si>
    <t>神经病学</t>
  </si>
  <si>
    <t>1、有相应学历学位证书；2、有《医师资格证书》和《医师执业证书》；3、2012年起毕业的需有《住院医师规范化合格证书》或成绩合格证明；4、有脑血管介入经验或录用后试用期内（6个月）完成脑血管介入培训。</t>
  </si>
  <si>
    <t>脑病科
医师</t>
  </si>
  <si>
    <t>神经病学、中西医结合临床、中西医临床医学</t>
  </si>
  <si>
    <t>1、有相应学历学位证书；2、有《医师资格证书》和《医师执业证书》；3、2012年起毕业的需有《住院医师规范化合格证书》或成绩合格证明；4、能独立完成电测听、中耳分析仪、双温实验等操作或试用期内完成以上操作培训。</t>
  </si>
  <si>
    <t>妇产科
中医师</t>
  </si>
  <si>
    <t>儿科医师</t>
  </si>
  <si>
    <t>儿科学</t>
  </si>
  <si>
    <t>儿科中医师</t>
  </si>
  <si>
    <t>中医儿科学</t>
  </si>
  <si>
    <t>风湿科医师</t>
  </si>
  <si>
    <t>临床医学、中医内科学、中西医结合临床</t>
  </si>
  <si>
    <t>肾病科医师</t>
  </si>
  <si>
    <t>中医内科学、中西医结合临床</t>
  </si>
  <si>
    <t>内分泌科医师</t>
  </si>
  <si>
    <t>康复医师</t>
  </si>
  <si>
    <t>康复医学、针灸推拿学、康复治疗学</t>
  </si>
  <si>
    <t>康复治疗师</t>
  </si>
  <si>
    <t>康复治疗学、康复医学与理疗学、针灸推拿学、康复治疗技术、康复工程技术、听力与言语康复学</t>
  </si>
  <si>
    <t>技师及以上</t>
  </si>
  <si>
    <r>
      <t>1、有相应学历学位证书；2、具有《康复医学治疗技师证书》</t>
    </r>
    <r>
      <rPr>
        <sz val="10"/>
        <color indexed="8"/>
        <rFont val="宋体"/>
        <family val="0"/>
      </rPr>
      <t>或成绩合格单；</t>
    </r>
    <r>
      <rPr>
        <sz val="10"/>
        <rFont val="宋体"/>
        <family val="0"/>
      </rPr>
      <t>3、未获得住院医师规范化培训结业证书的医师不能报考该技师岗位。</t>
    </r>
  </si>
  <si>
    <t>治未病干预治疗医师</t>
  </si>
  <si>
    <t>推拿学、针灸推拿学</t>
  </si>
  <si>
    <t>推拿科医师</t>
  </si>
  <si>
    <t>皮肤科医师</t>
  </si>
  <si>
    <t>中医学、中西医临床医学、中医外科学、中西医结合临床、皮肤病与性病学</t>
  </si>
  <si>
    <t>眼科医师</t>
  </si>
  <si>
    <t>中医五官科学、眼科学、眼视光（医）学</t>
  </si>
  <si>
    <t>放射科技师</t>
  </si>
  <si>
    <t>医学影像技术</t>
  </si>
  <si>
    <t>1、有相应学历学位证书；2、有《放射医学技师证书》或成绩合格单；3、未获得住院医师规范化培训结业证书的医师不能报考该技师岗位。</t>
  </si>
  <si>
    <t>放射科诊断医师</t>
  </si>
  <si>
    <t>医学影像学</t>
  </si>
  <si>
    <t>检验科医学检验技师</t>
  </si>
  <si>
    <t>医学检验、医学检验技术</t>
  </si>
  <si>
    <t>1、有相应学历学位证书；2、有《临床医学检验技师资格证》。</t>
  </si>
  <si>
    <t>输血科技师</t>
  </si>
  <si>
    <t>医学检验</t>
  </si>
  <si>
    <t>1、有相应学历学位证书；2、有《临床医学检验技师资格证》或《输血技术资格证》。</t>
  </si>
  <si>
    <t>输血科医师</t>
  </si>
  <si>
    <t>临床医学</t>
  </si>
  <si>
    <t>超声科医师1</t>
  </si>
  <si>
    <t>40岁周岁及以下</t>
  </si>
  <si>
    <t>主治医师及以上</t>
  </si>
  <si>
    <t>1、有相应学历学位证书；2、有《医师资格证书》和《医师执业证书》；3、2012年起毕业的需有《住院医师规范化合格证书》或成绩合格证明；4、需有2年及以上介入性超声工作经验。</t>
  </si>
  <si>
    <t>超声科医师2</t>
  </si>
  <si>
    <t>脑电图医师</t>
  </si>
  <si>
    <t>感染和疾病控制科医师</t>
  </si>
  <si>
    <t>公共卫生管理、预防医学</t>
  </si>
  <si>
    <t>1、有相应学历学位证书；2、有《医师资格证书》和《医师执业证书》；3、985或211院校毕业优先。</t>
  </si>
  <si>
    <t>数据库管理工程师</t>
  </si>
  <si>
    <t>软件技术、计算机软件技术、数据库技术、数据库管理、计算机网络与安全管理、信息安全</t>
  </si>
  <si>
    <t>／</t>
  </si>
  <si>
    <t>1、有相应学历学位证书；2、有5年及以上二甲及以上医院数据库维护工作经验，熟悉大型数据库的操作及命令。</t>
  </si>
  <si>
    <t>网络工程师（兼安全工程师）</t>
  </si>
  <si>
    <t>网络构建技术、网络系统管理、计算机网络与安全管理、网络安全、网络系统安全</t>
  </si>
  <si>
    <t>有中级网络工程师证书</t>
  </si>
  <si>
    <t>1、有相应学历学位证书；2、有5年及以上网络及安全工作经验，熟练目前先进网络设备的配置及命令。</t>
  </si>
  <si>
    <t>医保科科员</t>
  </si>
  <si>
    <t>劳动与社会保障</t>
  </si>
  <si>
    <t>1、有劳动与社会保障专业学历学位证书；2、熟悉应用电脑。</t>
  </si>
  <si>
    <t>护士</t>
  </si>
  <si>
    <t>25周岁及以下</t>
  </si>
  <si>
    <t>大专及以上</t>
  </si>
  <si>
    <t>护理学、护理</t>
  </si>
  <si>
    <t>护士及以上</t>
  </si>
  <si>
    <t>1、有相应学历学位证书；2、具有高中毕业证；3、有《护士资格证书》或护士执业资格考试成绩合格证明。</t>
  </si>
  <si>
    <t>本科学历或主管护师职称年龄可放宽至30周岁。</t>
  </si>
  <si>
    <t>助产士</t>
  </si>
  <si>
    <t>助产</t>
  </si>
  <si>
    <t>1、有相应学历学位证书；2、具有高中毕业证；3、有《护士资格证书》或护士执业资格考试成绩合格证明；4、有《母婴资格证》者优先。</t>
  </si>
  <si>
    <t>医务科科员</t>
  </si>
  <si>
    <t>法律</t>
  </si>
  <si>
    <t>1、有相应学历学位证书；2、有法律职业资格证书。</t>
  </si>
  <si>
    <t>财务科
运营分析员</t>
  </si>
  <si>
    <t>本科</t>
  </si>
  <si>
    <t>会计学、财务管理</t>
  </si>
  <si>
    <t>会计师及以上</t>
  </si>
  <si>
    <t>1、有相应学历学位证书；2、有相应的职称证书或成绩合格证明。</t>
  </si>
  <si>
    <t>财务科会计</t>
  </si>
  <si>
    <t>会计学</t>
  </si>
  <si>
    <t>审计科审计</t>
  </si>
  <si>
    <t>会计学、审计学</t>
  </si>
  <si>
    <t>会计师或审计师及以上</t>
  </si>
  <si>
    <t>1、有相应学历学位证书；2、有相应的职称证书或成绩合格证明；3、有3年及以上财务或审计工作经验。</t>
  </si>
  <si>
    <t>办公室科员</t>
  </si>
  <si>
    <t>医院管理</t>
  </si>
  <si>
    <t>1、有相应学历学位证书；2、985或211院校毕业优先；3、有医院管理工作经验者优先。</t>
  </si>
  <si>
    <t>运营科科员</t>
  </si>
  <si>
    <t>卫生经济管理</t>
  </si>
  <si>
    <t>1、有相应学历学位证书；2、985或211院校毕业优先。</t>
  </si>
  <si>
    <t>合计</t>
  </si>
  <si>
    <t>备注：1.25周岁及以下即1995年11月30日（含）以后出生，2.30周岁及以下即1990年11月30日（含）以后出生，3.35周岁及以下即1985年11月30日（含）以后出生，4.45周岁及以下即1975年11月30日（含）以后出生，5.50周岁及以下即1970年11月30日（含）以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</si>
</sst>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Times New Roman"/>
      <family val="1"/>
    </font>
    <font>
      <sz val="10"/>
      <color indexed="8"/>
      <name val="仿宋_GB2312"/>
      <family val="0"/>
    </font>
    <font>
      <sz val="20"/>
      <name val="宋体"/>
      <family val="0"/>
    </font>
    <font>
      <b/>
      <sz val="11"/>
      <name val="宋体"/>
      <family val="0"/>
    </font>
    <font>
      <sz val="14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color theme="1"/>
      <name val="Times New Roman"/>
      <family val="1"/>
    </font>
    <font>
      <sz val="1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 tint="0.04998999834060669"/>
      <name val="Calibri"/>
      <family val="0"/>
    </font>
    <font>
      <b/>
      <sz val="10"/>
      <name val="Calibri"/>
      <family val="0"/>
    </font>
    <font>
      <sz val="12"/>
      <color rgb="FFFF0000"/>
      <name val="仿宋"/>
      <family val="3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6" fillId="7" borderId="0" applyNumberFormat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31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2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4" fillId="0" borderId="9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justify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36" fillId="0" borderId="15" xfId="0" applyFont="1" applyFill="1" applyBorder="1" applyAlignment="1">
      <alignment horizontal="justify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vertical="center"/>
    </xf>
    <xf numFmtId="0" fontId="36" fillId="0" borderId="17" xfId="0" applyFont="1" applyBorder="1" applyAlignment="1">
      <alignment vertical="center" wrapText="1"/>
    </xf>
    <xf numFmtId="0" fontId="36" fillId="0" borderId="1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4.50390625" style="6" customWidth="1"/>
    <col min="2" max="2" width="9.625" style="7" customWidth="1"/>
    <col min="3" max="3" width="4.625" style="6" customWidth="1"/>
    <col min="4" max="4" width="7.75390625" style="6" customWidth="1"/>
    <col min="5" max="5" width="9.375" style="6" customWidth="1"/>
    <col min="6" max="6" width="25.00390625" style="6" customWidth="1"/>
    <col min="7" max="7" width="8.75390625" style="6" customWidth="1"/>
    <col min="8" max="8" width="42.50390625" style="8" customWidth="1"/>
    <col min="9" max="9" width="14.00390625" style="8" customWidth="1"/>
    <col min="10" max="10" width="8.00390625" style="6" customWidth="1"/>
    <col min="11" max="13" width="9.00390625" style="6" customWidth="1"/>
    <col min="14" max="16384" width="9.00390625" style="6" customWidth="1"/>
  </cols>
  <sheetData>
    <row r="1" spans="1:10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1.75" customHeight="1">
      <c r="A2" s="10" t="s">
        <v>1</v>
      </c>
      <c r="B2" s="10"/>
      <c r="C2" s="11"/>
      <c r="D2" s="11"/>
      <c r="E2" s="11"/>
      <c r="F2" s="11"/>
      <c r="G2" s="11"/>
      <c r="H2" s="12"/>
      <c r="I2" s="12"/>
      <c r="J2" s="11"/>
    </row>
    <row r="3" spans="1:11" s="1" customFormat="1" ht="18.7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40" t="s">
        <v>10</v>
      </c>
      <c r="J3" s="40"/>
      <c r="K3" s="41"/>
    </row>
    <row r="4" spans="1:13" s="1" customFormat="1" ht="30" customHeight="1">
      <c r="A4" s="14">
        <v>1</v>
      </c>
      <c r="B4" s="15" t="s">
        <v>11</v>
      </c>
      <c r="C4" s="16">
        <v>1</v>
      </c>
      <c r="D4" s="15" t="s">
        <v>12</v>
      </c>
      <c r="E4" s="15" t="s">
        <v>13</v>
      </c>
      <c r="F4" s="15" t="s">
        <v>14</v>
      </c>
      <c r="G4" s="15" t="s">
        <v>15</v>
      </c>
      <c r="H4" s="17" t="s">
        <v>16</v>
      </c>
      <c r="I4" s="42"/>
      <c r="J4" s="43" t="s">
        <v>17</v>
      </c>
      <c r="K4" s="44"/>
      <c r="M4"/>
    </row>
    <row r="5" spans="1:13" s="1" customFormat="1" ht="33" customHeight="1">
      <c r="A5" s="14">
        <v>2</v>
      </c>
      <c r="B5" s="15" t="s">
        <v>18</v>
      </c>
      <c r="C5" s="16">
        <v>1</v>
      </c>
      <c r="D5" s="15" t="s">
        <v>12</v>
      </c>
      <c r="E5" s="15" t="s">
        <v>19</v>
      </c>
      <c r="F5" s="15" t="s">
        <v>20</v>
      </c>
      <c r="G5" s="15" t="s">
        <v>15</v>
      </c>
      <c r="H5" s="17" t="s">
        <v>16</v>
      </c>
      <c r="I5" s="17" t="s">
        <v>21</v>
      </c>
      <c r="J5" s="43"/>
      <c r="K5" s="45"/>
      <c r="M5"/>
    </row>
    <row r="6" spans="1:13" s="1" customFormat="1" ht="45.75" customHeight="1">
      <c r="A6" s="14">
        <v>3</v>
      </c>
      <c r="B6" s="15" t="s">
        <v>22</v>
      </c>
      <c r="C6" s="16">
        <v>1</v>
      </c>
      <c r="D6" s="15" t="s">
        <v>12</v>
      </c>
      <c r="E6" s="15" t="s">
        <v>19</v>
      </c>
      <c r="F6" s="15" t="s">
        <v>23</v>
      </c>
      <c r="G6" s="15" t="s">
        <v>15</v>
      </c>
      <c r="H6" s="17" t="s">
        <v>24</v>
      </c>
      <c r="I6" s="17" t="s">
        <v>25</v>
      </c>
      <c r="J6" s="43"/>
      <c r="K6" s="45"/>
      <c r="M6"/>
    </row>
    <row r="7" spans="1:13" s="1" customFormat="1" ht="33" customHeight="1">
      <c r="A7" s="14">
        <v>4</v>
      </c>
      <c r="B7" s="15" t="s">
        <v>26</v>
      </c>
      <c r="C7" s="16">
        <v>1</v>
      </c>
      <c r="D7" s="15" t="s">
        <v>12</v>
      </c>
      <c r="E7" s="15" t="s">
        <v>19</v>
      </c>
      <c r="F7" s="15" t="s">
        <v>27</v>
      </c>
      <c r="G7" s="15" t="s">
        <v>15</v>
      </c>
      <c r="H7" s="18" t="s">
        <v>16</v>
      </c>
      <c r="I7" s="18"/>
      <c r="J7" s="43"/>
      <c r="K7" s="44"/>
      <c r="M7"/>
    </row>
    <row r="8" spans="1:13" s="1" customFormat="1" ht="33" customHeight="1">
      <c r="A8" s="14">
        <v>5</v>
      </c>
      <c r="B8" s="15" t="s">
        <v>28</v>
      </c>
      <c r="C8" s="16">
        <v>1</v>
      </c>
      <c r="D8" s="15" t="s">
        <v>12</v>
      </c>
      <c r="E8" s="15" t="s">
        <v>19</v>
      </c>
      <c r="F8" s="15" t="s">
        <v>29</v>
      </c>
      <c r="G8" s="15" t="s">
        <v>15</v>
      </c>
      <c r="H8" s="18" t="s">
        <v>30</v>
      </c>
      <c r="I8" s="18"/>
      <c r="J8" s="43"/>
      <c r="K8" s="44"/>
      <c r="M8"/>
    </row>
    <row r="9" spans="1:13" s="1" customFormat="1" ht="33" customHeight="1">
      <c r="A9" s="14">
        <v>6</v>
      </c>
      <c r="B9" s="15" t="s">
        <v>31</v>
      </c>
      <c r="C9" s="16">
        <v>1</v>
      </c>
      <c r="D9" s="15" t="s">
        <v>12</v>
      </c>
      <c r="E9" s="15" t="s">
        <v>19</v>
      </c>
      <c r="F9" s="15" t="s">
        <v>32</v>
      </c>
      <c r="G9" s="15" t="s">
        <v>15</v>
      </c>
      <c r="H9" s="18" t="s">
        <v>16</v>
      </c>
      <c r="I9" s="18"/>
      <c r="J9" s="43"/>
      <c r="K9" s="44"/>
      <c r="M9"/>
    </row>
    <row r="10" spans="1:13" s="1" customFormat="1" ht="34.5" customHeight="1">
      <c r="A10" s="14">
        <v>7</v>
      </c>
      <c r="B10" s="15" t="s">
        <v>33</v>
      </c>
      <c r="C10" s="16">
        <v>1</v>
      </c>
      <c r="D10" s="15" t="s">
        <v>12</v>
      </c>
      <c r="E10" s="15" t="s">
        <v>19</v>
      </c>
      <c r="F10" s="15" t="s">
        <v>23</v>
      </c>
      <c r="G10" s="15" t="s">
        <v>15</v>
      </c>
      <c r="H10" s="18" t="s">
        <v>34</v>
      </c>
      <c r="I10" s="18"/>
      <c r="J10" s="43"/>
      <c r="K10" s="44"/>
      <c r="M10"/>
    </row>
    <row r="11" spans="1:13" s="1" customFormat="1" ht="39" customHeight="1">
      <c r="A11" s="14">
        <v>8</v>
      </c>
      <c r="B11" s="19" t="s">
        <v>35</v>
      </c>
      <c r="C11" s="19">
        <v>1</v>
      </c>
      <c r="D11" s="19" t="s">
        <v>36</v>
      </c>
      <c r="E11" s="15" t="s">
        <v>37</v>
      </c>
      <c r="F11" s="19" t="s">
        <v>38</v>
      </c>
      <c r="G11" s="19" t="s">
        <v>39</v>
      </c>
      <c r="H11" s="20" t="s">
        <v>40</v>
      </c>
      <c r="I11" s="20"/>
      <c r="J11" s="43"/>
      <c r="K11" s="46"/>
      <c r="M11"/>
    </row>
    <row r="12" spans="1:11" s="2" customFormat="1" ht="54.75" customHeight="1">
      <c r="A12" s="14">
        <v>9</v>
      </c>
      <c r="B12" s="21" t="s">
        <v>41</v>
      </c>
      <c r="C12" s="16">
        <v>2</v>
      </c>
      <c r="D12" s="22" t="s">
        <v>42</v>
      </c>
      <c r="E12" s="21" t="s">
        <v>19</v>
      </c>
      <c r="F12" s="15" t="s">
        <v>43</v>
      </c>
      <c r="G12" s="21" t="s">
        <v>39</v>
      </c>
      <c r="H12" s="23" t="s">
        <v>44</v>
      </c>
      <c r="I12" s="21"/>
      <c r="J12" s="47" t="s">
        <v>45</v>
      </c>
      <c r="K12" s="48"/>
    </row>
    <row r="13" spans="1:10" s="2" customFormat="1" ht="54.75" customHeight="1">
      <c r="A13" s="14">
        <v>10</v>
      </c>
      <c r="B13" s="21" t="s">
        <v>46</v>
      </c>
      <c r="C13" s="16">
        <v>2</v>
      </c>
      <c r="D13" s="21" t="s">
        <v>36</v>
      </c>
      <c r="E13" s="21" t="s">
        <v>13</v>
      </c>
      <c r="F13" s="18" t="s">
        <v>43</v>
      </c>
      <c r="G13" s="21" t="s">
        <v>39</v>
      </c>
      <c r="H13" s="24" t="s">
        <v>47</v>
      </c>
      <c r="I13" s="24" t="s">
        <v>48</v>
      </c>
      <c r="J13" s="47"/>
    </row>
    <row r="14" spans="1:10" s="3" customFormat="1" ht="54.75" customHeight="1">
      <c r="A14" s="14">
        <v>11</v>
      </c>
      <c r="B14" s="15" t="s">
        <v>49</v>
      </c>
      <c r="C14" s="15">
        <v>2</v>
      </c>
      <c r="D14" s="21" t="s">
        <v>36</v>
      </c>
      <c r="E14" s="15" t="s">
        <v>13</v>
      </c>
      <c r="F14" s="15" t="s">
        <v>50</v>
      </c>
      <c r="G14" s="15" t="s">
        <v>39</v>
      </c>
      <c r="H14" s="17" t="s">
        <v>51</v>
      </c>
      <c r="I14" s="24" t="s">
        <v>48</v>
      </c>
      <c r="J14" s="47"/>
    </row>
    <row r="15" spans="1:10" s="4" customFormat="1" ht="46.5" customHeight="1">
      <c r="A15" s="14">
        <v>12</v>
      </c>
      <c r="B15" s="15" t="s">
        <v>52</v>
      </c>
      <c r="C15" s="15">
        <v>2</v>
      </c>
      <c r="D15" s="21" t="s">
        <v>36</v>
      </c>
      <c r="E15" s="15" t="s">
        <v>13</v>
      </c>
      <c r="F15" s="15" t="s">
        <v>53</v>
      </c>
      <c r="G15" s="15" t="s">
        <v>39</v>
      </c>
      <c r="H15" s="17" t="s">
        <v>40</v>
      </c>
      <c r="I15" s="17"/>
      <c r="J15" s="47" t="s">
        <v>45</v>
      </c>
    </row>
    <row r="16" spans="1:10" ht="46.5" customHeight="1">
      <c r="A16" s="14">
        <v>13</v>
      </c>
      <c r="B16" s="19" t="s">
        <v>54</v>
      </c>
      <c r="C16" s="19">
        <v>1</v>
      </c>
      <c r="D16" s="19" t="s">
        <v>36</v>
      </c>
      <c r="E16" s="21" t="s">
        <v>19</v>
      </c>
      <c r="F16" s="24" t="s">
        <v>55</v>
      </c>
      <c r="G16" s="19" t="s">
        <v>39</v>
      </c>
      <c r="H16" s="20" t="s">
        <v>40</v>
      </c>
      <c r="I16" s="24"/>
      <c r="J16" s="47"/>
    </row>
    <row r="17" spans="1:10" ht="45" customHeight="1">
      <c r="A17" s="14">
        <v>14</v>
      </c>
      <c r="B17" s="25" t="s">
        <v>56</v>
      </c>
      <c r="C17" s="19">
        <v>2</v>
      </c>
      <c r="D17" s="19" t="s">
        <v>36</v>
      </c>
      <c r="E17" s="15" t="s">
        <v>13</v>
      </c>
      <c r="F17" s="15" t="s">
        <v>57</v>
      </c>
      <c r="G17" s="19" t="s">
        <v>39</v>
      </c>
      <c r="H17" s="20" t="s">
        <v>58</v>
      </c>
      <c r="I17" s="24" t="s">
        <v>48</v>
      </c>
      <c r="J17" s="47"/>
    </row>
    <row r="18" spans="1:10" s="5" customFormat="1" ht="45" customHeight="1">
      <c r="A18" s="14">
        <v>15</v>
      </c>
      <c r="B18" s="19" t="s">
        <v>59</v>
      </c>
      <c r="C18" s="26">
        <v>2</v>
      </c>
      <c r="D18" s="19" t="s">
        <v>36</v>
      </c>
      <c r="E18" s="15" t="s">
        <v>13</v>
      </c>
      <c r="F18" s="15" t="s">
        <v>60</v>
      </c>
      <c r="G18" s="19" t="s">
        <v>39</v>
      </c>
      <c r="H18" s="27" t="s">
        <v>40</v>
      </c>
      <c r="I18" s="24"/>
      <c r="J18" s="47"/>
    </row>
    <row r="19" spans="1:10" s="5" customFormat="1" ht="45" customHeight="1">
      <c r="A19" s="14">
        <v>16</v>
      </c>
      <c r="B19" s="19" t="s">
        <v>61</v>
      </c>
      <c r="C19" s="19">
        <v>1</v>
      </c>
      <c r="D19" s="19" t="s">
        <v>36</v>
      </c>
      <c r="E19" s="15" t="s">
        <v>13</v>
      </c>
      <c r="F19" s="15" t="s">
        <v>62</v>
      </c>
      <c r="G19" s="19" t="s">
        <v>39</v>
      </c>
      <c r="H19" s="20" t="s">
        <v>40</v>
      </c>
      <c r="I19" s="24"/>
      <c r="J19" s="47"/>
    </row>
    <row r="20" spans="1:10" s="5" customFormat="1" ht="45" customHeight="1">
      <c r="A20" s="14">
        <v>17</v>
      </c>
      <c r="B20" s="28" t="s">
        <v>63</v>
      </c>
      <c r="C20" s="19">
        <v>2</v>
      </c>
      <c r="D20" s="19" t="s">
        <v>36</v>
      </c>
      <c r="E20" s="15" t="s">
        <v>13</v>
      </c>
      <c r="F20" s="15" t="s">
        <v>64</v>
      </c>
      <c r="G20" s="19" t="s">
        <v>39</v>
      </c>
      <c r="H20" s="20" t="s">
        <v>40</v>
      </c>
      <c r="I20" s="24"/>
      <c r="J20" s="47"/>
    </row>
    <row r="21" spans="1:10" ht="45" customHeight="1">
      <c r="A21" s="14">
        <v>18</v>
      </c>
      <c r="B21" s="29" t="s">
        <v>65</v>
      </c>
      <c r="C21" s="19">
        <v>1</v>
      </c>
      <c r="D21" s="19" t="s">
        <v>36</v>
      </c>
      <c r="E21" s="15" t="s">
        <v>13</v>
      </c>
      <c r="F21" s="15" t="s">
        <v>66</v>
      </c>
      <c r="G21" s="19" t="s">
        <v>39</v>
      </c>
      <c r="H21" s="20" t="s">
        <v>40</v>
      </c>
      <c r="I21" s="24"/>
      <c r="J21" s="47"/>
    </row>
    <row r="22" spans="1:10" ht="57" customHeight="1">
      <c r="A22" s="14">
        <v>19</v>
      </c>
      <c r="B22" s="30" t="s">
        <v>67</v>
      </c>
      <c r="C22" s="31">
        <v>1</v>
      </c>
      <c r="D22" s="19" t="s">
        <v>36</v>
      </c>
      <c r="E22" s="15" t="s">
        <v>13</v>
      </c>
      <c r="F22" s="15" t="s">
        <v>68</v>
      </c>
      <c r="G22" s="19" t="s">
        <v>39</v>
      </c>
      <c r="H22" s="20" t="s">
        <v>69</v>
      </c>
      <c r="I22" s="19"/>
      <c r="J22" s="47"/>
    </row>
    <row r="23" spans="1:10" ht="67.5" customHeight="1">
      <c r="A23" s="14">
        <v>20</v>
      </c>
      <c r="B23" s="32" t="s">
        <v>70</v>
      </c>
      <c r="C23" s="15">
        <v>1</v>
      </c>
      <c r="D23" s="15" t="s">
        <v>36</v>
      </c>
      <c r="E23" s="15" t="s">
        <v>13</v>
      </c>
      <c r="F23" s="15" t="s">
        <v>71</v>
      </c>
      <c r="G23" s="15" t="s">
        <v>39</v>
      </c>
      <c r="H23" s="17" t="s">
        <v>72</v>
      </c>
      <c r="I23" s="15"/>
      <c r="J23" s="47"/>
    </row>
    <row r="24" spans="1:10" ht="45.75" customHeight="1">
      <c r="A24" s="14">
        <v>21</v>
      </c>
      <c r="B24" s="19" t="s">
        <v>73</v>
      </c>
      <c r="C24" s="19">
        <v>1</v>
      </c>
      <c r="D24" s="19" t="s">
        <v>36</v>
      </c>
      <c r="E24" s="15" t="s">
        <v>13</v>
      </c>
      <c r="F24" s="19" t="s">
        <v>38</v>
      </c>
      <c r="G24" s="19" t="s">
        <v>39</v>
      </c>
      <c r="H24" s="20" t="s">
        <v>40</v>
      </c>
      <c r="I24" s="24"/>
      <c r="J24" s="47"/>
    </row>
    <row r="25" spans="1:10" ht="45.75" customHeight="1">
      <c r="A25" s="14">
        <v>22</v>
      </c>
      <c r="B25" s="19" t="s">
        <v>74</v>
      </c>
      <c r="C25" s="19">
        <v>1</v>
      </c>
      <c r="D25" s="19" t="s">
        <v>36</v>
      </c>
      <c r="E25" s="19" t="s">
        <v>19</v>
      </c>
      <c r="F25" s="19" t="s">
        <v>75</v>
      </c>
      <c r="G25" s="19" t="s">
        <v>39</v>
      </c>
      <c r="H25" s="20" t="s">
        <v>40</v>
      </c>
      <c r="I25" s="20"/>
      <c r="J25" s="47" t="s">
        <v>45</v>
      </c>
    </row>
    <row r="26" spans="1:10" ht="45.75" customHeight="1">
      <c r="A26" s="14">
        <v>23</v>
      </c>
      <c r="B26" s="19" t="s">
        <v>76</v>
      </c>
      <c r="C26" s="19">
        <v>2</v>
      </c>
      <c r="D26" s="19" t="s">
        <v>36</v>
      </c>
      <c r="E26" s="15" t="s">
        <v>13</v>
      </c>
      <c r="F26" s="19" t="s">
        <v>77</v>
      </c>
      <c r="G26" s="19" t="s">
        <v>39</v>
      </c>
      <c r="H26" s="20" t="s">
        <v>58</v>
      </c>
      <c r="I26" s="24" t="s">
        <v>48</v>
      </c>
      <c r="J26" s="47"/>
    </row>
    <row r="27" spans="1:10" ht="45.75" customHeight="1">
      <c r="A27" s="14">
        <v>24</v>
      </c>
      <c r="B27" s="19" t="s">
        <v>78</v>
      </c>
      <c r="C27" s="19">
        <v>3</v>
      </c>
      <c r="D27" s="19" t="s">
        <v>36</v>
      </c>
      <c r="E27" s="19" t="s">
        <v>13</v>
      </c>
      <c r="F27" s="18" t="s">
        <v>79</v>
      </c>
      <c r="G27" s="19" t="s">
        <v>39</v>
      </c>
      <c r="H27" s="20" t="s">
        <v>40</v>
      </c>
      <c r="I27" s="24"/>
      <c r="J27" s="47"/>
    </row>
    <row r="28" spans="1:10" ht="45.75" customHeight="1">
      <c r="A28" s="14">
        <v>25</v>
      </c>
      <c r="B28" s="19" t="s">
        <v>80</v>
      </c>
      <c r="C28" s="19">
        <v>2</v>
      </c>
      <c r="D28" s="19" t="s">
        <v>36</v>
      </c>
      <c r="E28" s="19" t="s">
        <v>13</v>
      </c>
      <c r="F28" s="19" t="s">
        <v>81</v>
      </c>
      <c r="G28" s="19" t="s">
        <v>39</v>
      </c>
      <c r="H28" s="20" t="s">
        <v>40</v>
      </c>
      <c r="I28" s="49"/>
      <c r="J28" s="47"/>
    </row>
    <row r="29" spans="1:10" ht="45.75" customHeight="1">
      <c r="A29" s="14">
        <v>26</v>
      </c>
      <c r="B29" s="19" t="s">
        <v>82</v>
      </c>
      <c r="C29" s="19">
        <v>1</v>
      </c>
      <c r="D29" s="19" t="s">
        <v>36</v>
      </c>
      <c r="E29" s="19" t="s">
        <v>13</v>
      </c>
      <c r="F29" s="19" t="s">
        <v>81</v>
      </c>
      <c r="G29" s="19" t="s">
        <v>39</v>
      </c>
      <c r="H29" s="20" t="s">
        <v>40</v>
      </c>
      <c r="I29" s="24"/>
      <c r="J29" s="47"/>
    </row>
    <row r="30" spans="1:10" ht="45.75" customHeight="1">
      <c r="A30" s="14">
        <v>27</v>
      </c>
      <c r="B30" s="19" t="s">
        <v>83</v>
      </c>
      <c r="C30" s="19">
        <v>2</v>
      </c>
      <c r="D30" s="15" t="s">
        <v>36</v>
      </c>
      <c r="E30" s="19" t="s">
        <v>13</v>
      </c>
      <c r="F30" s="15" t="s">
        <v>84</v>
      </c>
      <c r="G30" s="19" t="s">
        <v>39</v>
      </c>
      <c r="H30" s="20" t="s">
        <v>58</v>
      </c>
      <c r="I30" s="24" t="s">
        <v>48</v>
      </c>
      <c r="J30" s="47"/>
    </row>
    <row r="31" spans="1:10" s="3" customFormat="1" ht="45.75" customHeight="1">
      <c r="A31" s="14">
        <v>28</v>
      </c>
      <c r="B31" s="19" t="s">
        <v>85</v>
      </c>
      <c r="C31" s="15">
        <v>2</v>
      </c>
      <c r="D31" s="15" t="s">
        <v>36</v>
      </c>
      <c r="E31" s="15" t="s">
        <v>19</v>
      </c>
      <c r="F31" s="15" t="s">
        <v>86</v>
      </c>
      <c r="G31" s="15" t="s">
        <v>87</v>
      </c>
      <c r="H31" s="17" t="s">
        <v>88</v>
      </c>
      <c r="I31" s="50"/>
      <c r="J31" s="47"/>
    </row>
    <row r="32" spans="1:10" s="3" customFormat="1" ht="45.75" customHeight="1">
      <c r="A32" s="14">
        <v>29</v>
      </c>
      <c r="B32" s="15" t="s">
        <v>89</v>
      </c>
      <c r="C32" s="19">
        <v>1</v>
      </c>
      <c r="D32" s="15" t="s">
        <v>36</v>
      </c>
      <c r="E32" s="19" t="s">
        <v>13</v>
      </c>
      <c r="F32" s="19" t="s">
        <v>90</v>
      </c>
      <c r="G32" s="19" t="s">
        <v>39</v>
      </c>
      <c r="H32" s="20" t="s">
        <v>40</v>
      </c>
      <c r="I32" s="24"/>
      <c r="J32" s="47"/>
    </row>
    <row r="33" spans="1:10" ht="45.75" customHeight="1">
      <c r="A33" s="14">
        <v>30</v>
      </c>
      <c r="B33" s="33" t="s">
        <v>91</v>
      </c>
      <c r="C33" s="19">
        <v>1</v>
      </c>
      <c r="D33" s="15" t="s">
        <v>36</v>
      </c>
      <c r="E33" s="19" t="s">
        <v>13</v>
      </c>
      <c r="F33" s="19" t="s">
        <v>90</v>
      </c>
      <c r="G33" s="19" t="s">
        <v>39</v>
      </c>
      <c r="H33" s="20" t="s">
        <v>40</v>
      </c>
      <c r="I33" s="24"/>
      <c r="J33" s="47"/>
    </row>
    <row r="34" spans="1:10" ht="45.75" customHeight="1">
      <c r="A34" s="14">
        <v>31</v>
      </c>
      <c r="B34" s="19" t="s">
        <v>92</v>
      </c>
      <c r="C34" s="19">
        <v>2</v>
      </c>
      <c r="D34" s="15" t="s">
        <v>36</v>
      </c>
      <c r="E34" s="19" t="s">
        <v>13</v>
      </c>
      <c r="F34" s="15" t="s">
        <v>93</v>
      </c>
      <c r="G34" s="19" t="s">
        <v>39</v>
      </c>
      <c r="H34" s="20" t="s">
        <v>58</v>
      </c>
      <c r="I34" s="24" t="s">
        <v>48</v>
      </c>
      <c r="J34" s="47"/>
    </row>
    <row r="35" spans="1:10" ht="45.75" customHeight="1">
      <c r="A35" s="14">
        <v>32</v>
      </c>
      <c r="B35" s="19" t="s">
        <v>94</v>
      </c>
      <c r="C35" s="19">
        <v>1</v>
      </c>
      <c r="D35" s="15" t="s">
        <v>36</v>
      </c>
      <c r="E35" s="19" t="s">
        <v>13</v>
      </c>
      <c r="F35" s="15" t="s">
        <v>95</v>
      </c>
      <c r="G35" s="19" t="s">
        <v>39</v>
      </c>
      <c r="H35" s="20" t="s">
        <v>58</v>
      </c>
      <c r="I35" s="24" t="s">
        <v>48</v>
      </c>
      <c r="J35" s="47" t="s">
        <v>45</v>
      </c>
    </row>
    <row r="36" spans="1:10" ht="45.75" customHeight="1">
      <c r="A36" s="14">
        <v>33</v>
      </c>
      <c r="B36" s="19" t="s">
        <v>96</v>
      </c>
      <c r="C36" s="19">
        <v>4</v>
      </c>
      <c r="D36" s="15" t="s">
        <v>36</v>
      </c>
      <c r="E36" s="19" t="s">
        <v>19</v>
      </c>
      <c r="F36" s="15" t="s">
        <v>97</v>
      </c>
      <c r="G36" s="19" t="s">
        <v>87</v>
      </c>
      <c r="H36" s="27" t="s">
        <v>98</v>
      </c>
      <c r="I36" s="51"/>
      <c r="J36" s="47"/>
    </row>
    <row r="37" spans="1:10" ht="45.75" customHeight="1">
      <c r="A37" s="14">
        <v>34</v>
      </c>
      <c r="B37" s="19" t="s">
        <v>99</v>
      </c>
      <c r="C37" s="19">
        <v>3</v>
      </c>
      <c r="D37" s="15" t="s">
        <v>36</v>
      </c>
      <c r="E37" s="19" t="s">
        <v>19</v>
      </c>
      <c r="F37" s="15" t="s">
        <v>100</v>
      </c>
      <c r="G37" s="19" t="s">
        <v>39</v>
      </c>
      <c r="H37" s="20" t="s">
        <v>40</v>
      </c>
      <c r="I37" s="51"/>
      <c r="J37" s="47"/>
    </row>
    <row r="38" spans="1:10" ht="31.5" customHeight="1">
      <c r="A38" s="14">
        <v>35</v>
      </c>
      <c r="B38" s="19" t="s">
        <v>101</v>
      </c>
      <c r="C38" s="19">
        <v>5</v>
      </c>
      <c r="D38" s="15" t="s">
        <v>36</v>
      </c>
      <c r="E38" s="19" t="s">
        <v>19</v>
      </c>
      <c r="F38" s="15" t="s">
        <v>102</v>
      </c>
      <c r="G38" s="19" t="s">
        <v>87</v>
      </c>
      <c r="H38" s="27" t="s">
        <v>103</v>
      </c>
      <c r="I38" s="51"/>
      <c r="J38" s="47"/>
    </row>
    <row r="39" spans="1:10" ht="31.5" customHeight="1">
      <c r="A39" s="14">
        <v>36</v>
      </c>
      <c r="B39" s="19" t="s">
        <v>104</v>
      </c>
      <c r="C39" s="19">
        <v>4</v>
      </c>
      <c r="D39" s="15" t="s">
        <v>36</v>
      </c>
      <c r="E39" s="19" t="s">
        <v>19</v>
      </c>
      <c r="F39" s="34" t="s">
        <v>105</v>
      </c>
      <c r="G39" s="19" t="s">
        <v>87</v>
      </c>
      <c r="H39" s="27" t="s">
        <v>106</v>
      </c>
      <c r="I39" s="51"/>
      <c r="J39" s="47"/>
    </row>
    <row r="40" spans="1:10" ht="49.5" customHeight="1">
      <c r="A40" s="14">
        <v>37</v>
      </c>
      <c r="B40" s="19" t="s">
        <v>107</v>
      </c>
      <c r="C40" s="19">
        <v>1</v>
      </c>
      <c r="D40" s="15" t="s">
        <v>36</v>
      </c>
      <c r="E40" s="19" t="s">
        <v>13</v>
      </c>
      <c r="F40" s="19" t="s">
        <v>108</v>
      </c>
      <c r="G40" s="19" t="s">
        <v>39</v>
      </c>
      <c r="H40" s="20" t="s">
        <v>40</v>
      </c>
      <c r="I40" s="51"/>
      <c r="J40" s="47"/>
    </row>
    <row r="41" spans="1:10" ht="54.75" customHeight="1">
      <c r="A41" s="14">
        <v>38</v>
      </c>
      <c r="B41" s="19" t="s">
        <v>109</v>
      </c>
      <c r="C41" s="19">
        <v>1</v>
      </c>
      <c r="D41" s="19" t="s">
        <v>110</v>
      </c>
      <c r="E41" s="19" t="s">
        <v>19</v>
      </c>
      <c r="F41" s="15" t="s">
        <v>23</v>
      </c>
      <c r="G41" s="19" t="s">
        <v>111</v>
      </c>
      <c r="H41" s="27" t="s">
        <v>112</v>
      </c>
      <c r="I41" s="51"/>
      <c r="J41" s="47"/>
    </row>
    <row r="42" spans="1:10" ht="46.5" customHeight="1">
      <c r="A42" s="14">
        <v>39</v>
      </c>
      <c r="B42" s="19" t="s">
        <v>113</v>
      </c>
      <c r="C42" s="19">
        <v>2</v>
      </c>
      <c r="D42" s="15" t="s">
        <v>36</v>
      </c>
      <c r="E42" s="19" t="s">
        <v>19</v>
      </c>
      <c r="F42" s="15" t="s">
        <v>23</v>
      </c>
      <c r="G42" s="19" t="s">
        <v>39</v>
      </c>
      <c r="H42" s="27" t="s">
        <v>40</v>
      </c>
      <c r="I42" s="51"/>
      <c r="J42" s="47"/>
    </row>
    <row r="43" spans="1:10" ht="46.5" customHeight="1">
      <c r="A43" s="14">
        <v>40</v>
      </c>
      <c r="B43" s="19" t="s">
        <v>114</v>
      </c>
      <c r="C43" s="19">
        <v>2</v>
      </c>
      <c r="D43" s="15" t="s">
        <v>36</v>
      </c>
      <c r="E43" s="19" t="s">
        <v>19</v>
      </c>
      <c r="F43" s="34" t="s">
        <v>108</v>
      </c>
      <c r="G43" s="19" t="s">
        <v>39</v>
      </c>
      <c r="H43" s="27" t="s">
        <v>40</v>
      </c>
      <c r="I43" s="51"/>
      <c r="J43" s="47"/>
    </row>
    <row r="44" spans="1:10" ht="31.5" customHeight="1">
      <c r="A44" s="14">
        <v>41</v>
      </c>
      <c r="B44" s="33" t="s">
        <v>115</v>
      </c>
      <c r="C44" s="19">
        <v>1</v>
      </c>
      <c r="D44" s="15" t="s">
        <v>36</v>
      </c>
      <c r="E44" s="19" t="s">
        <v>19</v>
      </c>
      <c r="F44" s="19" t="s">
        <v>116</v>
      </c>
      <c r="G44" s="19" t="s">
        <v>39</v>
      </c>
      <c r="H44" s="20" t="s">
        <v>117</v>
      </c>
      <c r="I44" s="20"/>
      <c r="J44" s="47"/>
    </row>
    <row r="45" spans="1:10" ht="46.5" customHeight="1">
      <c r="A45" s="14">
        <v>42</v>
      </c>
      <c r="B45" s="19" t="s">
        <v>118</v>
      </c>
      <c r="C45" s="19">
        <v>1</v>
      </c>
      <c r="D45" s="15" t="s">
        <v>36</v>
      </c>
      <c r="E45" s="19" t="s">
        <v>19</v>
      </c>
      <c r="F45" s="19" t="s">
        <v>119</v>
      </c>
      <c r="G45" s="19" t="s">
        <v>120</v>
      </c>
      <c r="H45" s="27" t="s">
        <v>121</v>
      </c>
      <c r="I45" s="52"/>
      <c r="J45" s="47"/>
    </row>
    <row r="46" spans="1:10" ht="45" customHeight="1">
      <c r="A46" s="14">
        <v>43</v>
      </c>
      <c r="B46" s="19" t="s">
        <v>122</v>
      </c>
      <c r="C46" s="19">
        <v>1</v>
      </c>
      <c r="D46" s="15" t="s">
        <v>36</v>
      </c>
      <c r="E46" s="19" t="s">
        <v>19</v>
      </c>
      <c r="F46" s="19" t="s">
        <v>123</v>
      </c>
      <c r="G46" s="19" t="s">
        <v>124</v>
      </c>
      <c r="H46" s="27" t="s">
        <v>125</v>
      </c>
      <c r="I46" s="52"/>
      <c r="J46" s="47" t="s">
        <v>45</v>
      </c>
    </row>
    <row r="47" spans="1:10" ht="30" customHeight="1">
      <c r="A47" s="14">
        <v>44</v>
      </c>
      <c r="B47" s="19" t="s">
        <v>126</v>
      </c>
      <c r="C47" s="19">
        <v>1</v>
      </c>
      <c r="D47" s="15" t="s">
        <v>36</v>
      </c>
      <c r="E47" s="19" t="s">
        <v>19</v>
      </c>
      <c r="F47" s="19" t="s">
        <v>127</v>
      </c>
      <c r="G47" s="19" t="s">
        <v>120</v>
      </c>
      <c r="H47" s="27" t="s">
        <v>128</v>
      </c>
      <c r="I47" s="52"/>
      <c r="J47" s="47"/>
    </row>
    <row r="48" spans="1:10" ht="43.5" customHeight="1">
      <c r="A48" s="14">
        <v>45</v>
      </c>
      <c r="B48" s="19" t="s">
        <v>129</v>
      </c>
      <c r="C48" s="19">
        <v>35</v>
      </c>
      <c r="D48" s="15" t="s">
        <v>130</v>
      </c>
      <c r="E48" s="19" t="s">
        <v>131</v>
      </c>
      <c r="F48" s="19" t="s">
        <v>132</v>
      </c>
      <c r="G48" s="19" t="s">
        <v>133</v>
      </c>
      <c r="H48" s="27" t="s">
        <v>134</v>
      </c>
      <c r="I48" s="27" t="s">
        <v>135</v>
      </c>
      <c r="J48" s="47"/>
    </row>
    <row r="49" spans="1:10" ht="45" customHeight="1">
      <c r="A49" s="14">
        <v>46</v>
      </c>
      <c r="B49" s="19" t="s">
        <v>136</v>
      </c>
      <c r="C49" s="19">
        <v>5</v>
      </c>
      <c r="D49" s="19" t="s">
        <v>36</v>
      </c>
      <c r="E49" s="19" t="s">
        <v>131</v>
      </c>
      <c r="F49" s="19" t="s">
        <v>137</v>
      </c>
      <c r="G49" s="19" t="s">
        <v>133</v>
      </c>
      <c r="H49" s="27" t="s">
        <v>138</v>
      </c>
      <c r="I49" s="52"/>
      <c r="J49" s="47"/>
    </row>
    <row r="50" spans="1:10" ht="30" customHeight="1">
      <c r="A50" s="14">
        <v>47</v>
      </c>
      <c r="B50" s="33" t="s">
        <v>139</v>
      </c>
      <c r="C50" s="19">
        <v>1</v>
      </c>
      <c r="D50" s="19" t="s">
        <v>36</v>
      </c>
      <c r="E50" s="19" t="s">
        <v>19</v>
      </c>
      <c r="F50" s="19" t="s">
        <v>140</v>
      </c>
      <c r="G50" s="19" t="s">
        <v>120</v>
      </c>
      <c r="H50" s="20" t="s">
        <v>141</v>
      </c>
      <c r="I50" s="52"/>
      <c r="J50" s="47"/>
    </row>
    <row r="51" spans="1:10" ht="30.75" customHeight="1">
      <c r="A51" s="14">
        <v>48</v>
      </c>
      <c r="B51" s="33" t="s">
        <v>142</v>
      </c>
      <c r="C51" s="19">
        <v>1</v>
      </c>
      <c r="D51" s="19" t="s">
        <v>36</v>
      </c>
      <c r="E51" s="19" t="s">
        <v>143</v>
      </c>
      <c r="F51" s="19" t="s">
        <v>144</v>
      </c>
      <c r="G51" s="19" t="s">
        <v>145</v>
      </c>
      <c r="H51" s="20" t="s">
        <v>146</v>
      </c>
      <c r="I51" s="52"/>
      <c r="J51" s="47"/>
    </row>
    <row r="52" spans="1:10" ht="30" customHeight="1">
      <c r="A52" s="14">
        <v>49</v>
      </c>
      <c r="B52" s="33" t="s">
        <v>147</v>
      </c>
      <c r="C52" s="19">
        <v>3</v>
      </c>
      <c r="D52" s="19" t="s">
        <v>36</v>
      </c>
      <c r="E52" s="19" t="s">
        <v>143</v>
      </c>
      <c r="F52" s="19" t="s">
        <v>148</v>
      </c>
      <c r="G52" s="19" t="s">
        <v>145</v>
      </c>
      <c r="H52" s="20" t="s">
        <v>146</v>
      </c>
      <c r="I52" s="52"/>
      <c r="J52" s="47"/>
    </row>
    <row r="53" spans="1:10" ht="34.5" customHeight="1">
      <c r="A53" s="14">
        <v>50</v>
      </c>
      <c r="B53" s="33" t="s">
        <v>149</v>
      </c>
      <c r="C53" s="19">
        <v>1</v>
      </c>
      <c r="D53" s="19" t="s">
        <v>36</v>
      </c>
      <c r="E53" s="19" t="s">
        <v>143</v>
      </c>
      <c r="F53" s="19" t="s">
        <v>150</v>
      </c>
      <c r="G53" s="19" t="s">
        <v>151</v>
      </c>
      <c r="H53" s="20" t="s">
        <v>152</v>
      </c>
      <c r="I53" s="52"/>
      <c r="J53" s="47"/>
    </row>
    <row r="54" spans="1:10" ht="33" customHeight="1">
      <c r="A54" s="14">
        <v>51</v>
      </c>
      <c r="B54" s="33" t="s">
        <v>153</v>
      </c>
      <c r="C54" s="19">
        <v>1</v>
      </c>
      <c r="D54" s="19" t="s">
        <v>36</v>
      </c>
      <c r="E54" s="19" t="s">
        <v>19</v>
      </c>
      <c r="F54" s="19" t="s">
        <v>154</v>
      </c>
      <c r="G54" s="19" t="s">
        <v>120</v>
      </c>
      <c r="H54" s="20" t="s">
        <v>155</v>
      </c>
      <c r="I54" s="52"/>
      <c r="J54" s="47"/>
    </row>
    <row r="55" spans="1:10" ht="31.5" customHeight="1">
      <c r="A55" s="14">
        <v>52</v>
      </c>
      <c r="B55" s="19" t="s">
        <v>156</v>
      </c>
      <c r="C55" s="19">
        <v>1</v>
      </c>
      <c r="D55" s="19" t="s">
        <v>36</v>
      </c>
      <c r="E55" s="19" t="s">
        <v>19</v>
      </c>
      <c r="F55" s="19" t="s">
        <v>157</v>
      </c>
      <c r="G55" s="19" t="s">
        <v>120</v>
      </c>
      <c r="H55" s="20" t="s">
        <v>158</v>
      </c>
      <c r="I55" s="52"/>
      <c r="J55" s="47"/>
    </row>
    <row r="56" spans="1:10" ht="25.5">
      <c r="A56" s="35"/>
      <c r="B56" s="36" t="s">
        <v>159</v>
      </c>
      <c r="C56" s="37">
        <f>SUM(C4:C55)</f>
        <v>120</v>
      </c>
      <c r="D56" s="35"/>
      <c r="E56" s="35"/>
      <c r="F56" s="35"/>
      <c r="G56" s="35"/>
      <c r="H56" s="38"/>
      <c r="I56" s="35"/>
      <c r="J56" s="35"/>
    </row>
    <row r="57" spans="1:10" ht="42" customHeight="1">
      <c r="A57" s="39" t="s">
        <v>160</v>
      </c>
      <c r="B57" s="39"/>
      <c r="C57" s="39"/>
      <c r="D57" s="39"/>
      <c r="E57" s="39"/>
      <c r="F57" s="39"/>
      <c r="G57" s="39"/>
      <c r="H57" s="39"/>
      <c r="I57" s="39"/>
      <c r="J57" s="39"/>
    </row>
  </sheetData>
  <sheetProtection/>
  <mergeCells count="10">
    <mergeCell ref="A1:J1"/>
    <mergeCell ref="A2:J2"/>
    <mergeCell ref="I3:J3"/>
    <mergeCell ref="A57:J57"/>
    <mergeCell ref="J4:J11"/>
    <mergeCell ref="J12:J14"/>
    <mergeCell ref="J15:J24"/>
    <mergeCell ref="J25:J34"/>
    <mergeCell ref="J35:J45"/>
    <mergeCell ref="J46:J55"/>
  </mergeCells>
  <printOptions/>
  <pageMargins left="0.19652777777777777" right="0.15694444444444444" top="0.31" bottom="0.3541666666666667" header="0.23999999999999996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2020-10-31T01:05:44Z</cp:lastPrinted>
  <dcterms:created xsi:type="dcterms:W3CDTF">2020-07-19T09:45:34Z</dcterms:created>
  <dcterms:modified xsi:type="dcterms:W3CDTF">2021-12-16T09:18:39Z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5359D8A95FA9452CB01D0FD2B41E2590</vt:lpwstr>
  </property>
</Properties>
</file>